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rge\Desktop\UP-2017\"/>
    </mc:Choice>
  </mc:AlternateContent>
  <bookViews>
    <workbookView xWindow="0" yWindow="0" windowWidth="20490" windowHeight="6930" xr2:uid="{00000000-000D-0000-FFFF-FFFF00000000}"/>
  </bookViews>
  <sheets>
    <sheet name="DATOS" sheetId="1" r:id="rId1"/>
    <sheet name="GRAFICAS" sheetId="2" r:id="rId2"/>
    <sheet name="PROYECCIÓN" sheetId="3" r:id="rId3"/>
  </sheets>
  <definedNames>
    <definedName name="_xlnm.Print_Area" localSheetId="0">DATOS!$A$2:$P$31</definedName>
    <definedName name="_xlnm.Print_Area" localSheetId="1">GRAFICAS!$A$1:$H$55</definedName>
  </definedNames>
  <calcPr calcId="171027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<sst xmlns="http://schemas.openxmlformats.org/spreadsheetml/2006/main" count="34" uniqueCount="33">
  <si>
    <t>MÍNIMO HISTÓRICO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</si>
  <si>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</si>
  <si>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</si>
  <si>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</si>
  <si>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</si>
  <si>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</si>
  <si>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</si>
  <si>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</si>
  <si>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</si>
  <si>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</si>
  <si>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</si>
  <si>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</si>
  <si>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</si>
  <si>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</si>
  <si>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 LA TABLA DE DATOS ANTERIOR PREPARAR LO SIGUIENTE:</t>
  </si>
  <si>
    <t>PARCIAL DE LABORATORIO HOJA DE CALCULO DEL PROFESOR JORGE KARICA C.</t>
  </si>
  <si>
    <t>5.- GRÁFICA DE BARRAS VERTICALES PARA LA VARIACIÓN DE PRECIOS DE 2010 A 2018. EXPLICAR EL COMPORTAMIENTO. MOVER A HOJA DE GRÁFICAS.</t>
  </si>
  <si>
    <t>6.- GRÁFICA DE BARRAS COMPARATIVAS PARA LOS PRECIOS DE ENERO A DICIEMBRE DE LOS AÑOS 2010, 2015 Y 2018. MOVER A HOJA DE GRÁFICAS.</t>
  </si>
  <si>
    <t>7.- GRAFICA CIRCULAR 3D (PIE) PARA LOS MÁXIMOS DE 2010 A 2018. MOVER A HOJA DE GRÁFICAS.</t>
  </si>
  <si>
    <t>SERIE DE PRECIOS POR BARRIL PARA PETRÓLEO WTI DE 2010 A 2018.</t>
  </si>
  <si>
    <t>EN DÓLARES AMERICANOS</t>
  </si>
  <si>
    <t>VARIACIÓN DEL PRECIO</t>
  </si>
  <si>
    <t>MÁXIMO HISTÓRICO</t>
  </si>
  <si>
    <t>VARIACIÓN HISTÓRICA</t>
  </si>
  <si>
    <t xml:space="preserve">1.- CALCULAR PROMEDIO, MÁXIMO, MÍNIMO Y LA VARIACIÓN DEL PRECIO POR AÑO. </t>
  </si>
  <si>
    <t>2.- CALCULAR MÁXIMO, MÍNIMO Y VARIACIÓN DEL PRECIO HISTÓRICO DE ENERO 2010 A DIC 2018.</t>
  </si>
  <si>
    <t>3.- CALCULAR MÁXIMO PARA LOS MESES DE ENERO A DICIEMBRE DEL 2010 AL 2018.</t>
  </si>
  <si>
    <t>4.- GRÁFICA LINEAL DEL MES DE OCTUBRE DEL PERIODO 2010 A 20018 INDICAR LÍNEA DE TENDENCIA LINEAL Y ESTIMAR EL VALOR PARA EL 2019, PRESENTAR GRÁFICA Y R CUADRADO. MOVER A HOJA DE PROYECCIÓN.</t>
  </si>
  <si>
    <t>8.- LAS GRAFICAS DEBEN REALIZARSE CON LOS ESTÁNDARES ESTABLECIDOS EN EL LABORATORIO. TÍTULOS, VARIABLES Y FONDOS.</t>
  </si>
  <si>
    <t>9.- ENVIAR EL LIBRO RESULTANTE AL CORREO DEL PROFESOR INDICANDO EL GRUPO, NOMBRE Y CÉDULA DEL ESTUDIANTE.</t>
  </si>
  <si>
    <t>PROMEDIO</t>
  </si>
  <si>
    <t>MÁXIMO</t>
  </si>
  <si>
    <t>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</si>
</sst>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8"/>
      <name val="Verdana"/>
      <family val="2"/>
    </font>
    <font>
      <sz val="10"/>
      <name val="Arial"/>
      <family val="2"/>
    </font>
    <font>
      <b/>
      <i/>
      <sz val="10"/>
      <color indexed="10"/>
      <name val="Verdana"/>
      <family val="2"/>
    </font>
    <font>
      <sz val="10"/>
      <name val="Arial"/>
    </font>
    <font>
      <b/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8"/>
      <name val="Arial"/>
    </font>
    <font>
      <b/>
      <sz val="9"/>
      <name val="Arial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10" fillId="7" borderId="3" xfId="0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right" wrapText="1"/>
    </xf>
    <xf numFmtId="2" fontId="12" fillId="5" borderId="1" xfId="0" applyNumberFormat="1" applyFont="1" applyFill="1" applyBorder="1" applyAlignment="1">
      <alignment horizontal="right"/>
    </xf>
    <xf numFmtId="2" fontId="13" fillId="5" borderId="1" xfId="0" applyNumberFormat="1" applyFont="1" applyFill="1" applyBorder="1" applyAlignment="1">
      <alignment horizontal="right"/>
    </xf>
    <xf numFmtId="2" fontId="13" fillId="5" borderId="4" xfId="0" applyNumberFormat="1" applyFont="1" applyFill="1" applyBorder="1" applyAlignment="1">
      <alignment horizontal="right"/>
    </xf>
    <xf numFmtId="2" fontId="6" fillId="7" borderId="3" xfId="0" applyNumberFormat="1" applyFont="1" applyFill="1" applyBorder="1" applyAlignment="1">
      <alignment horizontal="center"/>
    </xf>
    <xf numFmtId="2" fontId="6" fillId="0" borderId="0" xfId="0" applyNumberFormat="1" applyFont="1"/>
    <xf numFmtId="2" fontId="11" fillId="2" borderId="2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center" wrapText="1"/>
    </xf>
    <xf numFmtId="2" fontId="11" fillId="6" borderId="3" xfId="0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2" fontId="15" fillId="4" borderId="1" xfId="0" applyNumberFormat="1" applyFont="1" applyFill="1" applyBorder="1"/>
    <xf numFmtId="0" fontId="6" fillId="0" borderId="0" xfId="0" applyFont="1" applyAlignment="1">
      <alignment horizontal="right"/>
    </xf>
    <xf numFmtId="2" fontId="13" fillId="4" borderId="1" xfId="0" applyNumberFormat="1" applyFont="1" applyFill="1" applyBorder="1" applyAlignment="1"/>
    <xf numFmtId="0" fontId="14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6" fillId="8" borderId="4" xfId="1" applyFont="1" applyFill="1" applyBorder="1" applyAlignment="1" applyProtection="1">
      <alignment horizontal="center" wrapText="1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15" fillId="8" borderId="4" xfId="1" applyFont="1" applyFill="1" applyBorder="1" applyAlignment="1" applyProtection="1">
      <alignment horizontal="left" wrapText="1"/>
    </xf>
    <xf numFmtId="0" fontId="6" fillId="8" borderId="5" xfId="0" applyFont="1" applyFill="1" applyBorder="1"/>
    <xf numFmtId="0" fontId="6" fillId="8" borderId="6" xfId="0" applyFont="1" applyFill="1" applyBorder="1"/>
    <xf numFmtId="0" fontId="15" fillId="8" borderId="5" xfId="1" applyFont="1" applyFill="1" applyBorder="1" applyAlignment="1" applyProtection="1">
      <alignment horizontal="left" wrapText="1"/>
    </xf>
    <xf numFmtId="0" fontId="15" fillId="8" borderId="6" xfId="1" applyFont="1" applyFill="1" applyBorder="1" applyAlignment="1" applyProtection="1">
      <alignment horizontal="left" wrapText="1"/>
    </xf>
    <xf numFmtId="0" fontId="15" fillId="8" borderId="4" xfId="0" applyNumberFormat="1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wrapText="1"/>
    </xf>
    <xf numFmtId="0" fontId="15" fillId="8" borderId="5" xfId="0" applyFont="1" applyFill="1" applyBorder="1" applyAlignment="1">
      <alignment horizontal="left" wrapText="1"/>
    </xf>
    <xf numFmtId="0" fontId="15" fillId="8" borderId="6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1</xdr:col>
          <xdr:colOff>342900</xdr:colOff>
          <xdr:row>20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3</xdr:col>
          <xdr:colOff>76200</xdr:colOff>
          <xdr:row>20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S41"/>
  <sheetViews>
    <sheetView tabSelected="1" workbookViewId="0">
      <selection activeCell="T10" sqref="T10"/>
    </sheetView>
  </sheetViews>
  <sheetFormatPr baseColWidth="10" defaultRowHeight="12.75" x14ac:dyDescent="0.2"/>
  <cols>
    <col min="1" max="1" width="8.5703125" style="5" customWidth="1"/>
    <col min="2" max="13" width="6.28515625" style="5" customWidth="1"/>
    <col min="14" max="14" width="10.85546875" style="25" customWidth="1"/>
    <col min="15" max="15" width="8.7109375" style="25" customWidth="1"/>
    <col min="16" max="16" width="9" style="25" customWidth="1"/>
    <col min="17" max="16384" width="11.42578125" style="5"/>
  </cols>
  <sheetData>
    <row r="1" spans="1:19" x14ac:dyDescent="0.2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2.75" customHeight="1" x14ac:dyDescent="0.2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9" ht="12.75" customHeight="1" x14ac:dyDescent="0.2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9" ht="12.75" customHeight="1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9" ht="33" thickBot="1" x14ac:dyDescent="0.25">
      <c r="A5" s="46" t="s">
        <v>1</v>
      </c>
      <c r="B5" s="46" t="s">
        <v>2</v>
      </c>
      <c r="C5" s="46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6" t="s">
        <v>12</v>
      </c>
      <c r="M5" s="46" t="s">
        <v>13</v>
      </c>
      <c r="N5" s="47" t="s">
        <v>30</v>
      </c>
      <c r="O5" s="48" t="s">
        <v>31</v>
      </c>
      <c r="P5" s="49" t="s">
        <v>32</v>
      </c>
      <c r="Q5" s="10" t="s">
        <v>21</v>
      </c>
    </row>
    <row r="6" spans="1:19" ht="13.5" thickBot="1" x14ac:dyDescent="0.25">
      <c r="A6" s="50">
        <v>2010</v>
      </c>
      <c r="B6" s="11">
        <v>29.5</v>
      </c>
      <c r="C6" s="11">
        <v>29.6</v>
      </c>
      <c r="D6" s="11">
        <v>27.2</v>
      </c>
      <c r="E6" s="11">
        <v>27.4</v>
      </c>
      <c r="F6" s="11">
        <v>28.6</v>
      </c>
      <c r="G6" s="11">
        <v>27.6</v>
      </c>
      <c r="H6" s="11">
        <v>26.4</v>
      </c>
      <c r="I6" s="11">
        <v>27.5</v>
      </c>
      <c r="J6" s="11">
        <v>26.2</v>
      </c>
      <c r="K6" s="11">
        <v>22.2</v>
      </c>
      <c r="L6" s="11">
        <v>19.600000000000001</v>
      </c>
      <c r="M6" s="11">
        <v>19.3</v>
      </c>
      <c r="N6" s="12"/>
      <c r="O6" s="13"/>
      <c r="P6" s="14"/>
      <c r="Q6" s="15"/>
    </row>
    <row r="7" spans="1:19" ht="13.5" thickBot="1" x14ac:dyDescent="0.25">
      <c r="A7" s="50">
        <f>A6+1</f>
        <v>2011</v>
      </c>
      <c r="B7" s="11">
        <v>19.7</v>
      </c>
      <c r="C7" s="11">
        <v>20.7</v>
      </c>
      <c r="D7" s="11">
        <v>24.4</v>
      </c>
      <c r="E7" s="11">
        <v>26.2</v>
      </c>
      <c r="F7" s="11">
        <v>27</v>
      </c>
      <c r="G7" s="11">
        <v>25.5</v>
      </c>
      <c r="H7" s="11">
        <v>26.9</v>
      </c>
      <c r="I7" s="11">
        <v>28.4</v>
      </c>
      <c r="J7" s="11">
        <v>29.7</v>
      </c>
      <c r="K7" s="11">
        <v>28.9</v>
      </c>
      <c r="L7" s="11">
        <v>26.3</v>
      </c>
      <c r="M7" s="11">
        <v>29.4</v>
      </c>
      <c r="N7" s="12"/>
      <c r="O7" s="13"/>
      <c r="P7" s="14"/>
      <c r="Q7" s="15"/>
    </row>
    <row r="8" spans="1:19" ht="13.5" thickBot="1" x14ac:dyDescent="0.25">
      <c r="A8" s="50">
        <f t="shared" ref="A8:A14" si="0">A7+1</f>
        <v>2012</v>
      </c>
      <c r="B8" s="11">
        <v>33</v>
      </c>
      <c r="C8" s="11">
        <v>35.799999999999997</v>
      </c>
      <c r="D8" s="11">
        <v>33.299999999999997</v>
      </c>
      <c r="E8" s="11">
        <v>28.2</v>
      </c>
      <c r="F8" s="11">
        <v>28.1</v>
      </c>
      <c r="G8" s="11">
        <v>30.7</v>
      </c>
      <c r="H8" s="11">
        <v>30.8</v>
      </c>
      <c r="I8" s="11">
        <v>31.6</v>
      </c>
      <c r="J8" s="11">
        <v>28.3</v>
      </c>
      <c r="K8" s="11">
        <v>30.3</v>
      </c>
      <c r="L8" s="11">
        <v>31.1</v>
      </c>
      <c r="M8" s="11">
        <v>32.1</v>
      </c>
      <c r="N8" s="12"/>
      <c r="O8" s="13"/>
      <c r="P8" s="14"/>
      <c r="Q8" s="15"/>
    </row>
    <row r="9" spans="1:19" ht="13.5" thickBot="1" x14ac:dyDescent="0.25">
      <c r="A9" s="50">
        <f t="shared" si="0"/>
        <v>2013</v>
      </c>
      <c r="B9" s="11">
        <v>34.200000000000003</v>
      </c>
      <c r="C9" s="11">
        <v>34.700000000000003</v>
      </c>
      <c r="D9" s="11">
        <v>36.700000000000003</v>
      </c>
      <c r="E9" s="11">
        <v>36.700000000000003</v>
      </c>
      <c r="F9" s="11">
        <v>40.299999999999997</v>
      </c>
      <c r="G9" s="11">
        <v>38</v>
      </c>
      <c r="H9" s="11">
        <v>40.799999999999997</v>
      </c>
      <c r="I9" s="11">
        <v>44.9</v>
      </c>
      <c r="J9" s="11">
        <v>45.9</v>
      </c>
      <c r="K9" s="11">
        <v>53.3</v>
      </c>
      <c r="L9" s="11">
        <v>48.5</v>
      </c>
      <c r="M9" s="11">
        <v>43.2</v>
      </c>
      <c r="N9" s="12"/>
      <c r="O9" s="13"/>
      <c r="P9" s="14"/>
      <c r="Q9" s="15"/>
    </row>
    <row r="10" spans="1:19" ht="13.5" thickBot="1" x14ac:dyDescent="0.25">
      <c r="A10" s="50">
        <f t="shared" si="0"/>
        <v>2014</v>
      </c>
      <c r="B10" s="11">
        <v>46.8</v>
      </c>
      <c r="C10" s="11">
        <v>48</v>
      </c>
      <c r="D10" s="11">
        <v>54.2</v>
      </c>
      <c r="E10" s="11">
        <v>53</v>
      </c>
      <c r="F10" s="11">
        <v>49.8</v>
      </c>
      <c r="G10" s="11">
        <v>56.4</v>
      </c>
      <c r="H10" s="11">
        <v>58.7</v>
      </c>
      <c r="I10" s="11">
        <v>65</v>
      </c>
      <c r="J10" s="11">
        <v>65.5</v>
      </c>
      <c r="K10" s="11">
        <v>62.4</v>
      </c>
      <c r="L10" s="11">
        <v>58.3</v>
      </c>
      <c r="M10" s="11">
        <v>59.4</v>
      </c>
      <c r="N10" s="12"/>
      <c r="O10" s="13"/>
      <c r="P10" s="14"/>
      <c r="Q10" s="15"/>
    </row>
    <row r="11" spans="1:19" ht="13.5" thickBot="1" x14ac:dyDescent="0.25">
      <c r="A11" s="50">
        <f t="shared" si="0"/>
        <v>2015</v>
      </c>
      <c r="B11" s="11">
        <v>65.5</v>
      </c>
      <c r="C11" s="11">
        <v>61.6</v>
      </c>
      <c r="D11" s="11">
        <v>62.9</v>
      </c>
      <c r="E11" s="11">
        <v>69.5</v>
      </c>
      <c r="F11" s="11">
        <v>70.900000000000006</v>
      </c>
      <c r="G11" s="11">
        <v>70.900000000000006</v>
      </c>
      <c r="H11" s="11">
        <v>74.400000000000006</v>
      </c>
      <c r="I11" s="11">
        <v>73</v>
      </c>
      <c r="J11" s="11">
        <v>63.8</v>
      </c>
      <c r="K11" s="11">
        <v>58.9</v>
      </c>
      <c r="L11" s="11">
        <v>59.1</v>
      </c>
      <c r="M11" s="11">
        <v>62</v>
      </c>
      <c r="N11" s="12"/>
      <c r="O11" s="13"/>
      <c r="P11" s="14"/>
      <c r="Q11" s="15"/>
    </row>
    <row r="12" spans="1:19" ht="13.5" thickBot="1" x14ac:dyDescent="0.25">
      <c r="A12" s="50">
        <f t="shared" si="0"/>
        <v>2016</v>
      </c>
      <c r="B12" s="11">
        <v>54.2</v>
      </c>
      <c r="C12" s="11">
        <v>59.3</v>
      </c>
      <c r="D12" s="11">
        <v>60.6</v>
      </c>
      <c r="E12" s="11">
        <v>63.9</v>
      </c>
      <c r="F12" s="11">
        <v>63.5</v>
      </c>
      <c r="G12" s="11">
        <v>67.5</v>
      </c>
      <c r="H12" s="11">
        <v>74.099999999999994</v>
      </c>
      <c r="I12" s="11">
        <v>72.400000000000006</v>
      </c>
      <c r="J12" s="11">
        <v>79.900000000000006</v>
      </c>
      <c r="K12" s="11">
        <v>85.9</v>
      </c>
      <c r="L12" s="11">
        <v>94.8</v>
      </c>
      <c r="M12" s="11">
        <v>91.4</v>
      </c>
      <c r="N12" s="12"/>
      <c r="O12" s="13"/>
      <c r="P12" s="14"/>
      <c r="Q12" s="15"/>
    </row>
    <row r="13" spans="1:19" ht="13.5" thickBot="1" x14ac:dyDescent="0.25">
      <c r="A13" s="50">
        <f t="shared" si="0"/>
        <v>2017</v>
      </c>
      <c r="B13" s="11">
        <v>93</v>
      </c>
      <c r="C13" s="11">
        <v>95.4</v>
      </c>
      <c r="D13" s="11">
        <v>105.5</v>
      </c>
      <c r="E13" s="11">
        <v>112.6</v>
      </c>
      <c r="F13" s="11">
        <v>125.4</v>
      </c>
      <c r="G13" s="11">
        <v>133.9</v>
      </c>
      <c r="H13" s="11">
        <v>133.4</v>
      </c>
      <c r="I13" s="11">
        <v>116.6</v>
      </c>
      <c r="J13" s="11">
        <v>103.9</v>
      </c>
      <c r="K13" s="11">
        <v>76.599999999999994</v>
      </c>
      <c r="L13" s="11">
        <v>57.3</v>
      </c>
      <c r="M13" s="11">
        <v>41.4</v>
      </c>
      <c r="N13" s="12"/>
      <c r="O13" s="13"/>
      <c r="P13" s="14"/>
      <c r="Q13" s="15"/>
      <c r="S13" s="16"/>
    </row>
    <row r="14" spans="1:19" ht="13.5" thickBot="1" x14ac:dyDescent="0.25">
      <c r="A14" s="50">
        <f t="shared" si="0"/>
        <v>2018</v>
      </c>
      <c r="B14" s="17">
        <v>41.7</v>
      </c>
      <c r="C14" s="17">
        <v>39.200000000000003</v>
      </c>
      <c r="D14" s="17">
        <v>48</v>
      </c>
      <c r="E14" s="17">
        <v>49.8</v>
      </c>
      <c r="F14" s="17">
        <v>59.1</v>
      </c>
      <c r="G14" s="17">
        <v>69.599999999999994</v>
      </c>
      <c r="H14" s="17">
        <v>64.099999999999994</v>
      </c>
      <c r="I14" s="17">
        <v>71.099999999999994</v>
      </c>
      <c r="J14" s="17">
        <v>69.400000000000006</v>
      </c>
      <c r="K14" s="17">
        <v>75.8</v>
      </c>
      <c r="L14" s="17">
        <v>78</v>
      </c>
      <c r="M14" s="17">
        <v>74.5</v>
      </c>
      <c r="N14" s="12"/>
      <c r="O14" s="13"/>
      <c r="P14" s="14"/>
      <c r="Q14" s="15"/>
    </row>
    <row r="15" spans="1:19" ht="13.5" thickBot="1" x14ac:dyDescent="0.25">
      <c r="A15" s="18" t="s">
        <v>32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1"/>
      <c r="P15" s="21"/>
      <c r="Q15" s="22"/>
    </row>
    <row r="17" spans="1:16" x14ac:dyDescent="0.2">
      <c r="A17" s="23" t="s">
        <v>22</v>
      </c>
      <c r="B17" s="23"/>
      <c r="C17" s="23"/>
      <c r="D17" s="24"/>
    </row>
    <row r="18" spans="1:16" x14ac:dyDescent="0.2">
      <c r="A18" s="23" t="s">
        <v>0</v>
      </c>
      <c r="B18" s="23"/>
      <c r="C18" s="23"/>
      <c r="D18" s="26"/>
    </row>
    <row r="19" spans="1:16" x14ac:dyDescent="0.2">
      <c r="A19" s="27" t="s">
        <v>23</v>
      </c>
      <c r="B19" s="28"/>
      <c r="C19" s="29"/>
      <c r="D19" s="26"/>
    </row>
    <row r="21" spans="1:16" x14ac:dyDescent="0.2">
      <c r="A21" s="30" t="s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</row>
    <row r="22" spans="1:16" x14ac:dyDescent="0.2">
      <c r="A22" s="33" t="s">
        <v>24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</row>
    <row r="23" spans="1:16" x14ac:dyDescent="0.2">
      <c r="A23" s="33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</row>
    <row r="24" spans="1:16" x14ac:dyDescent="0.2">
      <c r="A24" s="33" t="s">
        <v>26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</row>
    <row r="25" spans="1:16" ht="28.5" customHeight="1" x14ac:dyDescent="0.2">
      <c r="A25" s="38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</row>
    <row r="26" spans="1:16" ht="25.5" customHeight="1" x14ac:dyDescent="0.2">
      <c r="A26" s="39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ht="24.75" customHeight="1" x14ac:dyDescent="0.2">
      <c r="A27" s="42" t="s">
        <v>17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</row>
    <row r="28" spans="1:16" ht="24.75" customHeight="1" x14ac:dyDescent="0.2">
      <c r="A28" s="42" t="s">
        <v>18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</row>
    <row r="29" spans="1:16" ht="24.75" customHeight="1" x14ac:dyDescent="0.2">
      <c r="A29" s="42" t="s">
        <v>28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ht="24.75" customHeight="1" x14ac:dyDescent="0.2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8" spans="18:18" x14ac:dyDescent="0.2">
      <c r="R38" s="45"/>
    </row>
    <row r="39" spans="18:18" x14ac:dyDescent="0.2">
      <c r="R39" s="16"/>
    </row>
    <row r="40" spans="18:18" x14ac:dyDescent="0.2">
      <c r="R40" s="16"/>
    </row>
    <row r="41" spans="18:18" x14ac:dyDescent="0.2">
      <c r="R41" s="16"/>
    </row>
  </sheetData>
  <mergeCells count="17">
    <mergeCell ref="A1:Q1"/>
    <mergeCell ref="A24:P24"/>
    <mergeCell ref="A17:C17"/>
    <mergeCell ref="A2:Q2"/>
    <mergeCell ref="A3:Q3"/>
    <mergeCell ref="A4:Q4"/>
    <mergeCell ref="A26:P26"/>
    <mergeCell ref="A18:C18"/>
    <mergeCell ref="A21:P21"/>
    <mergeCell ref="A25:P25"/>
    <mergeCell ref="A22:P22"/>
    <mergeCell ref="A23:P23"/>
    <mergeCell ref="A27:P27"/>
    <mergeCell ref="A19:C19"/>
    <mergeCell ref="A29:P29"/>
    <mergeCell ref="A28:P28"/>
    <mergeCell ref="A30:P30"/>
  </mergeCells>
  <phoneticPr fontId="2" type="noConversion"/>
  <printOptions horizontalCentered="1" verticalCentered="1"/>
  <pageMargins left="0.78740157480314965" right="0.78740157480314965" top="0.23622047244094491" bottom="0.31496062992125984" header="0" footer="0"/>
  <pageSetup paperSize="11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1</xdr:col>
                <xdr:colOff>342900</xdr:colOff>
                <xdr:row>20</xdr:row>
                <xdr:rowOff>66675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1</xdr:col>
                <xdr:colOff>0</xdr:colOff>
                <xdr:row>19</xdr:row>
                <xdr:rowOff>0</xdr:rowOff>
              </from>
              <to>
                <xdr:col>3</xdr:col>
                <xdr:colOff>76200</xdr:colOff>
                <xdr:row>20</xdr:row>
                <xdr:rowOff>66675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1" workbookViewId="0">
      <selection activeCell="K10" sqref="K10"/>
    </sheetView>
  </sheetViews>
  <sheetFormatPr baseColWidth="10" defaultRowHeight="12.75" x14ac:dyDescent="0.2"/>
  <sheetData/>
  <phoneticPr fontId="2" type="noConversion"/>
  <printOptions horizontalCentered="1" verticalCentered="1"/>
  <pageMargins left="0.75" right="0.75" top="1" bottom="1" header="0" footer="0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N2:R19"/>
  <sheetViews>
    <sheetView workbookViewId="0">
      <selection activeCell="U13" sqref="U13"/>
    </sheetView>
  </sheetViews>
  <sheetFormatPr baseColWidth="10" defaultRowHeight="12.75" x14ac:dyDescent="0.2"/>
  <cols>
    <col min="1" max="19" width="6.7109375" customWidth="1"/>
  </cols>
  <sheetData>
    <row r="2" spans="14:18" x14ac:dyDescent="0.2">
      <c r="N2" s="1"/>
      <c r="O2" s="1"/>
      <c r="P2" s="1"/>
    </row>
    <row r="3" spans="14:18" x14ac:dyDescent="0.2">
      <c r="N3" s="1"/>
      <c r="O3" s="1"/>
      <c r="P3" s="1"/>
    </row>
    <row r="4" spans="14:18" x14ac:dyDescent="0.2">
      <c r="N4" s="1"/>
      <c r="O4" s="1"/>
      <c r="P4" s="1"/>
    </row>
    <row r="5" spans="14:18" x14ac:dyDescent="0.2">
      <c r="N5" s="1"/>
      <c r="O5" s="1"/>
      <c r="P5" s="1"/>
    </row>
    <row r="6" spans="14:18" x14ac:dyDescent="0.2">
      <c r="N6" s="1"/>
      <c r="O6" s="1"/>
      <c r="P6" s="1"/>
    </row>
    <row r="7" spans="14:18" x14ac:dyDescent="0.2">
      <c r="N7" s="1"/>
      <c r="O7" s="1"/>
      <c r="P7" s="1"/>
    </row>
    <row r="8" spans="14:18" x14ac:dyDescent="0.2">
      <c r="N8" s="1"/>
      <c r="O8" s="1"/>
      <c r="P8" s="1"/>
      <c r="R8" s="3"/>
    </row>
    <row r="9" spans="14:18" x14ac:dyDescent="0.2">
      <c r="N9" s="1"/>
      <c r="O9" s="1"/>
      <c r="P9" s="1"/>
      <c r="R9" s="2"/>
    </row>
    <row r="10" spans="14:18" x14ac:dyDescent="0.2">
      <c r="N10" s="1"/>
      <c r="O10" s="1"/>
      <c r="P10" s="1"/>
      <c r="R10" s="2"/>
    </row>
    <row r="11" spans="14:18" x14ac:dyDescent="0.2">
      <c r="N11" s="1"/>
      <c r="O11" s="1"/>
      <c r="P11" s="1"/>
      <c r="R11" s="2"/>
    </row>
    <row r="12" spans="14:18" x14ac:dyDescent="0.2">
      <c r="N12" s="1"/>
      <c r="O12" s="1"/>
      <c r="P12" s="1"/>
    </row>
    <row r="13" spans="14:18" x14ac:dyDescent="0.2">
      <c r="N13" s="1"/>
      <c r="O13" s="1"/>
      <c r="P13" s="1"/>
    </row>
    <row r="14" spans="14:18" x14ac:dyDescent="0.2">
      <c r="N14" s="1"/>
      <c r="O14" s="1"/>
      <c r="P14" s="1"/>
    </row>
    <row r="15" spans="14:18" x14ac:dyDescent="0.2">
      <c r="N15" s="1"/>
      <c r="O15" s="1"/>
      <c r="P15" s="1"/>
    </row>
    <row r="16" spans="14:18" x14ac:dyDescent="0.2">
      <c r="N16" s="1"/>
      <c r="O16" s="1"/>
      <c r="P16" s="1"/>
    </row>
    <row r="17" spans="14:16" x14ac:dyDescent="0.2">
      <c r="N17" s="1"/>
      <c r="O17" s="1"/>
      <c r="P17" s="1"/>
    </row>
    <row r="18" spans="14:16" x14ac:dyDescent="0.2">
      <c r="N18" s="1"/>
      <c r="O18" s="1"/>
      <c r="P18" s="1"/>
    </row>
    <row r="19" spans="14:16" x14ac:dyDescent="0.2">
      <c r="N19" s="1"/>
      <c r="O19" s="1"/>
      <c r="P19" s="1"/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DATOS</vt:lpstr>
      <vt:lpstr>GRAFICAS</vt:lpstr>
      <vt:lpstr>PROYECCIÓN</vt:lpstr>
      <vt:lpstr>DATOS!Área_de_impresión</vt:lpstr>
      <vt:lpstr>GRAFICAS!Área_de_impresión</vt:lpstr>
    </vt:vector>
  </TitlesOfParts>
  <Company>CONTRALORIA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KARICA C</dc:creator>
  <cp:lastModifiedBy>Jorge Karica Castillo</cp:lastModifiedBy>
  <cp:lastPrinted>2017-09-28T19:49:17Z</cp:lastPrinted>
  <dcterms:created xsi:type="dcterms:W3CDTF">2010-05-21T14:37:14Z</dcterms:created>
  <dcterms:modified xsi:type="dcterms:W3CDTF">2017-10-23T12:14:43Z</dcterms:modified>
</cp:coreProperties>
</file>